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86176\Desktop\SCI\投稿SCI材料\投稿PeerJ\WB\WB(Figure 4)\"/>
    </mc:Choice>
  </mc:AlternateContent>
  <xr:revisionPtr revIDLastSave="0" documentId="13_ncr:1_{5C6D0C0E-0380-47C7-904E-A1581713E248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<sst xmlns="http://schemas.openxmlformats.org/spreadsheetml/2006/main" count="3" uniqueCount="3">
  <si>
    <t>PTX3</t>
    <phoneticPr fontId="1" type="noConversion"/>
  </si>
  <si>
    <t>β-actin</t>
    <phoneticPr fontId="1" type="noConversion"/>
  </si>
  <si>
    <t>ratio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</si>
</sst>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workbookViewId="0">
      <selection activeCell="F14" sqref="F14"/>
    </sheetView>
  </sheetViews>
  <sheetFormatPr defaultRowHeight="14" x14ac:dyDescent="0.45"/>
  <sheetData>
    <row r="1" spans="1:17" x14ac:dyDescent="0.45">
      <c r="B1" t="s">
        <v>0</v>
      </c>
      <c r="C1" t="s">
        <v>1</v>
      </c>
      <c r="D1" t="s">
        <v>2</v>
      </c>
    </row>
    <row r="2" spans="1:17" x14ac:dyDescent="0.45">
      <c r="A2">
        <v>1</v>
      </c>
      <c r="B2">
        <v>16501.79</v>
      </c>
      <c r="C2">
        <v>20776.205000000002</v>
      </c>
      <c r="D2" s="1">
        <f>B2/C2</f>
        <v>0.79426391874743241</v>
      </c>
      <c r="E2" s="1"/>
    </row>
    <row r="3" spans="1:17" x14ac:dyDescent="0.45">
      <c r="A3">
        <v>2</v>
      </c>
      <c r="B3">
        <v>7870.2049999999999</v>
      </c>
      <c r="C3">
        <v>20786.740000000002</v>
      </c>
      <c r="D3" s="1">
        <f t="shared" ref="D3:D10" si="0">B3/C3</f>
        <v>0.3786166084725166</v>
      </c>
      <c r="E3" s="1"/>
    </row>
    <row r="4" spans="1:17" x14ac:dyDescent="0.45">
      <c r="A4">
        <v>3</v>
      </c>
      <c r="B4">
        <v>15499.325999999999</v>
      </c>
      <c r="C4">
        <v>20386.153999999999</v>
      </c>
      <c r="D4" s="1">
        <f t="shared" si="0"/>
        <v>0.76028690845757374</v>
      </c>
      <c r="E4" s="1"/>
    </row>
    <row r="5" spans="1:17" x14ac:dyDescent="0.45">
      <c r="A5">
        <v>4</v>
      </c>
      <c r="B5">
        <v>16275.447</v>
      </c>
      <c r="C5">
        <v>19236.740000000002</v>
      </c>
      <c r="D5" s="1">
        <f t="shared" si="0"/>
        <v>0.84606055911760514</v>
      </c>
      <c r="E5" s="1"/>
    </row>
    <row r="6" spans="1:17" x14ac:dyDescent="0.45">
      <c r="A6">
        <v>5</v>
      </c>
      <c r="B6">
        <v>7786.2049999999999</v>
      </c>
      <c r="C6">
        <v>16567.205000000002</v>
      </c>
      <c r="D6" s="1">
        <f t="shared" si="0"/>
        <v>0.46997698163329293</v>
      </c>
      <c r="E6" s="1"/>
    </row>
    <row r="7" spans="1:17" x14ac:dyDescent="0.45">
      <c r="A7">
        <v>6</v>
      </c>
      <c r="B7">
        <v>14454.447</v>
      </c>
      <c r="C7">
        <v>18024.618999999999</v>
      </c>
      <c r="D7" s="1">
        <f t="shared" si="0"/>
        <v>0.80192801856172391</v>
      </c>
      <c r="E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45">
      <c r="A8">
        <v>7</v>
      </c>
      <c r="B8">
        <v>13424.74</v>
      </c>
      <c r="C8">
        <v>18061.326000000001</v>
      </c>
      <c r="D8" s="1">
        <f t="shared" si="0"/>
        <v>0.74328651174337912</v>
      </c>
      <c r="E8" s="1"/>
    </row>
    <row r="9" spans="1:17" x14ac:dyDescent="0.45">
      <c r="A9">
        <v>8</v>
      </c>
      <c r="B9">
        <v>7925.3760000000002</v>
      </c>
      <c r="C9">
        <v>15618.154</v>
      </c>
      <c r="D9" s="1">
        <f t="shared" si="0"/>
        <v>0.50744639859486596</v>
      </c>
      <c r="E9" s="1"/>
    </row>
    <row r="10" spans="1:17" x14ac:dyDescent="0.45">
      <c r="A10">
        <v>9</v>
      </c>
      <c r="B10">
        <v>11165.74</v>
      </c>
      <c r="C10">
        <v>15894.74</v>
      </c>
      <c r="D10" s="1">
        <f t="shared" si="0"/>
        <v>0.70248019156022679</v>
      </c>
      <c r="E1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朱燕飞</dc:creator>
  <cp:lastModifiedBy>燕飞 朱</cp:lastModifiedBy>
  <dcterms:created xsi:type="dcterms:W3CDTF">2015-06-05T18:19:34Z</dcterms:created>
  <dcterms:modified xsi:type="dcterms:W3CDTF">2024-08-04T05:01:15Z</dcterms:modified>
</cp:coreProperties>
</file>